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<sst xmlns="http://schemas.openxmlformats.org/spreadsheetml/2006/main" count="31" uniqueCount="31">
  <si>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</si>
  <si>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</si>
  <si>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</si>
  <si>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</si>
  <si>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</si>
  <si>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</si>
  <si>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</si>
  <si>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</si>
  <si>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</si>
  <si>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</si>
  <si>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</si>
  <si>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</si>
  <si>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</si>
  <si>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</si>
  <si>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</si>
  <si>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</si>
  <si>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</si>
  <si>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</si>
  <si>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</si>
  <si>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</si>
  <si>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النبطية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</si>
  <si>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</si>
  <si>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</si>
  <si>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</si>
  <si>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الاساسية للحيازات حسب فئة عمر الحائز*</t>
  </si>
  <si>
    <t xml:space="preserve"> %
  (2/1)</t>
  </si>
  <si>
    <t xml:space="preserve"> %
  (3/1)</t>
  </si>
  <si>
    <t xml:space="preserve"> % 
 (4/1)</t>
  </si>
  <si>
    <t xml:space="preserve"> %
  (5/1)</t>
  </si>
  <si>
    <t xml:space="preserve"> % 
 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</si>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</sst>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sqref="A1:L1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36" customHeight="1" x14ac:dyDescent="0.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4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23</v>
      </c>
      <c r="B7" s="3">
        <v>5</v>
      </c>
      <c r="C7" s="4">
        <v>3</v>
      </c>
      <c r="D7" s="5">
        <f t="shared" ref="D7:D14" si="0">C7/B7*100</f>
        <v>60</v>
      </c>
      <c r="E7" s="6">
        <v>0</v>
      </c>
      <c r="F7" s="7">
        <f t="shared" ref="F7:F14" si="1">E7/B7*100</f>
        <v>0</v>
      </c>
      <c r="G7" s="4">
        <v>2</v>
      </c>
      <c r="H7" s="5">
        <f t="shared" ref="H7:H14" si="2">G7/B7*100</f>
        <v>40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</row>
    <row r="8" spans="1:12" x14ac:dyDescent="0.25">
      <c r="A8" s="30" t="s">
        <v>13</v>
      </c>
      <c r="B8" s="8">
        <v>75</v>
      </c>
      <c r="C8" s="9">
        <v>67</v>
      </c>
      <c r="D8" s="10">
        <f t="shared" si="0"/>
        <v>89.333333333333329</v>
      </c>
      <c r="E8" s="11">
        <v>2</v>
      </c>
      <c r="F8" s="12">
        <f t="shared" si="1"/>
        <v>2.666666666666667</v>
      </c>
      <c r="G8" s="9">
        <v>1</v>
      </c>
      <c r="H8" s="10">
        <f t="shared" si="2"/>
        <v>1.3333333333333335</v>
      </c>
      <c r="I8" s="11">
        <v>4</v>
      </c>
      <c r="J8" s="12">
        <f t="shared" si="3"/>
        <v>5.3333333333333339</v>
      </c>
      <c r="K8" s="9">
        <v>1</v>
      </c>
      <c r="L8" s="10">
        <f t="shared" si="4"/>
        <v>1.3333333333333335</v>
      </c>
    </row>
    <row r="9" spans="1:12" x14ac:dyDescent="0.25">
      <c r="A9" s="30" t="s">
        <v>14</v>
      </c>
      <c r="B9" s="8">
        <v>473</v>
      </c>
      <c r="C9" s="9">
        <v>397</v>
      </c>
      <c r="D9" s="10">
        <f t="shared" si="0"/>
        <v>83.93234672304439</v>
      </c>
      <c r="E9" s="11">
        <v>26</v>
      </c>
      <c r="F9" s="12">
        <f t="shared" si="1"/>
        <v>5.4968287526427062</v>
      </c>
      <c r="G9" s="9">
        <v>12</v>
      </c>
      <c r="H9" s="10">
        <f t="shared" si="2"/>
        <v>2.536997885835095</v>
      </c>
      <c r="I9" s="11">
        <v>34</v>
      </c>
      <c r="J9" s="12">
        <f t="shared" si="3"/>
        <v>7.1881606765327692</v>
      </c>
      <c r="K9" s="9">
        <v>4</v>
      </c>
      <c r="L9" s="10">
        <f t="shared" si="4"/>
        <v>0.84566596194503174</v>
      </c>
    </row>
    <row r="10" spans="1:12" x14ac:dyDescent="0.25">
      <c r="A10" s="30" t="s">
        <v>15</v>
      </c>
      <c r="B10" s="8">
        <v>1680</v>
      </c>
      <c r="C10" s="9">
        <v>1442</v>
      </c>
      <c r="D10" s="10">
        <f t="shared" si="0"/>
        <v>85.833333333333329</v>
      </c>
      <c r="E10" s="11">
        <v>118</v>
      </c>
      <c r="F10" s="12">
        <f t="shared" si="1"/>
        <v>7.0238095238095237</v>
      </c>
      <c r="G10" s="9">
        <v>34</v>
      </c>
      <c r="H10" s="10">
        <f t="shared" si="2"/>
        <v>2.0238095238095237</v>
      </c>
      <c r="I10" s="11">
        <v>80</v>
      </c>
      <c r="J10" s="12">
        <f t="shared" si="3"/>
        <v>4.7619047619047619</v>
      </c>
      <c r="K10" s="9">
        <v>6</v>
      </c>
      <c r="L10" s="10">
        <f t="shared" si="4"/>
        <v>0.35714285714285715</v>
      </c>
    </row>
    <row r="11" spans="1:12" x14ac:dyDescent="0.25">
      <c r="A11" s="30" t="s">
        <v>16</v>
      </c>
      <c r="B11" s="8">
        <v>2307</v>
      </c>
      <c r="C11" s="9">
        <v>1997</v>
      </c>
      <c r="D11" s="10">
        <f t="shared" si="0"/>
        <v>86.562635457303855</v>
      </c>
      <c r="E11" s="11">
        <v>147</v>
      </c>
      <c r="F11" s="12">
        <f t="shared" si="1"/>
        <v>6.3719115734720413</v>
      </c>
      <c r="G11" s="9">
        <v>68</v>
      </c>
      <c r="H11" s="10">
        <f t="shared" si="2"/>
        <v>2.9475509319462505</v>
      </c>
      <c r="I11" s="11">
        <v>87</v>
      </c>
      <c r="J11" s="12">
        <f t="shared" si="3"/>
        <v>3.7711313394018204</v>
      </c>
      <c r="K11" s="9">
        <v>8</v>
      </c>
      <c r="L11" s="10">
        <f t="shared" si="4"/>
        <v>0.34677069787602949</v>
      </c>
    </row>
    <row r="12" spans="1:12" x14ac:dyDescent="0.25">
      <c r="A12" s="30" t="s">
        <v>17</v>
      </c>
      <c r="B12" s="8">
        <v>1709</v>
      </c>
      <c r="C12" s="9">
        <v>1523</v>
      </c>
      <c r="D12" s="10">
        <f t="shared" si="0"/>
        <v>89.116442363955528</v>
      </c>
      <c r="E12" s="11">
        <v>99</v>
      </c>
      <c r="F12" s="12">
        <f t="shared" si="1"/>
        <v>5.7928613224107668</v>
      </c>
      <c r="G12" s="9">
        <v>42</v>
      </c>
      <c r="H12" s="10">
        <f t="shared" si="2"/>
        <v>2.4575775307197194</v>
      </c>
      <c r="I12" s="11">
        <v>35</v>
      </c>
      <c r="J12" s="12">
        <f t="shared" si="3"/>
        <v>2.0479812755997662</v>
      </c>
      <c r="K12" s="9">
        <v>10</v>
      </c>
      <c r="L12" s="10">
        <f t="shared" si="4"/>
        <v>0.58513750731421887</v>
      </c>
    </row>
    <row r="13" spans="1:12" ht="15.75" thickBot="1" x14ac:dyDescent="0.3">
      <c r="A13" s="31" t="s">
        <v>18</v>
      </c>
      <c r="B13" s="13">
        <v>2118</v>
      </c>
      <c r="C13" s="14">
        <v>1938</v>
      </c>
      <c r="D13" s="15">
        <f t="shared" si="0"/>
        <v>91.501416430594901</v>
      </c>
      <c r="E13" s="16">
        <v>103</v>
      </c>
      <c r="F13" s="17">
        <f t="shared" si="1"/>
        <v>4.8630783758262508</v>
      </c>
      <c r="G13" s="14">
        <v>32</v>
      </c>
      <c r="H13" s="15">
        <f t="shared" si="2"/>
        <v>1.5108593012275733</v>
      </c>
      <c r="I13" s="16">
        <v>40</v>
      </c>
      <c r="J13" s="17">
        <f t="shared" si="3"/>
        <v>1.8885741265344664</v>
      </c>
      <c r="K13" s="18">
        <v>5</v>
      </c>
      <c r="L13" s="19">
        <f t="shared" si="4"/>
        <v>0.2360717658168083</v>
      </c>
    </row>
    <row r="14" spans="1:12" s="28" customFormat="1" ht="15.75" thickBot="1" x14ac:dyDescent="0.3">
      <c r="A14" s="20" t="s">
        <v>19</v>
      </c>
      <c r="B14" s="21">
        <v>8367</v>
      </c>
      <c r="C14" s="22">
        <v>7367</v>
      </c>
      <c r="D14" s="23">
        <f t="shared" si="0"/>
        <v>88.048284928887298</v>
      </c>
      <c r="E14" s="24">
        <v>495</v>
      </c>
      <c r="F14" s="25">
        <f t="shared" si="1"/>
        <v>5.9160989602007881</v>
      </c>
      <c r="G14" s="22">
        <v>191</v>
      </c>
      <c r="H14" s="23">
        <f t="shared" si="2"/>
        <v>2.2827775785825266</v>
      </c>
      <c r="I14" s="24">
        <v>280</v>
      </c>
      <c r="J14" s="23">
        <f t="shared" si="3"/>
        <v>3.3464802199115571</v>
      </c>
      <c r="K14" s="26">
        <v>34</v>
      </c>
      <c r="L14" s="27">
        <f t="shared" si="4"/>
        <v>0.40635831241783194</v>
      </c>
    </row>
    <row r="16" spans="1:12" x14ac:dyDescent="0.25">
      <c r="A16" s="33" t="s">
        <v>21</v>
      </c>
      <c r="B16" s="33"/>
      <c r="C16" s="33"/>
      <c r="D16" s="33"/>
      <c r="E16" s="33"/>
    </row>
    <row r="17" spans="1:5" x14ac:dyDescent="0.25">
      <c r="A17" s="33" t="s">
        <v>22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2012-10-18T08:38:24Z</dcterms:modified>
</cp:coreProperties>
</file>